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43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D37" i="1"/>
  <c r="D23"/>
  <c r="E23" l="1"/>
  <c r="E20"/>
  <c r="D20"/>
  <c r="E37" l="1"/>
  <c r="E41" s="1"/>
  <c r="D4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<sst xmlns="http://schemas.openxmlformats.org/spreadsheetml/2006/main" count="65" uniqueCount="65">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</sst>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topLeftCell="B1" zoomScaleNormal="100" workbookViewId="0">
      <selection activeCell="F38" sqref="F38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42947</v>
      </c>
      <c r="C13" s="9">
        <v>42916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35">
        <f>D21+D22</f>
        <v>9953377.6999999993</v>
      </c>
      <c r="E20" s="29">
        <f>E21+E22</f>
        <v>9684279.6400000006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35">
        <v>453377.7</v>
      </c>
      <c r="E21" s="29">
        <v>184279.64</v>
      </c>
      <c r="F21" s="4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9500000</v>
      </c>
      <c r="E22" s="29">
        <v>9500000</v>
      </c>
      <c r="F22" s="4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D33</f>
        <v>5648320</v>
      </c>
      <c r="E23" s="26">
        <f>E33</f>
        <v>5587520</v>
      </c>
      <c r="F23" s="4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3">
        <v>0</v>
      </c>
      <c r="F24" s="4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29">
        <v>0</v>
      </c>
      <c r="F25" s="4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29">
        <v>0</v>
      </c>
      <c r="F26" s="4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29">
        <v>0</v>
      </c>
      <c r="F27" s="4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6">
        <v>0</v>
      </c>
      <c r="F28" s="4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6">
        <v>0</v>
      </c>
      <c r="F29" s="4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0">
        <v>0</v>
      </c>
      <c r="F30" s="4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29">
        <v>0</v>
      </c>
      <c r="F31" s="4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v>0</v>
      </c>
      <c r="E32" s="29">
        <v>0</v>
      </c>
      <c r="F32" s="4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5648320</v>
      </c>
      <c r="E33" s="29">
        <v>5587520</v>
      </c>
      <c r="F33" s="4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6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5">
        <f>D23+D20</f>
        <v>15601697.699999999</v>
      </c>
      <c r="E37" s="26">
        <f>E23+E20</f>
        <v>15271799.640000001</v>
      </c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2">
        <v>0</v>
      </c>
      <c r="E39" s="32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4" t="s">
        <v>40</v>
      </c>
      <c r="D41" s="56">
        <f>D37-D39</f>
        <v>15601697.699999999</v>
      </c>
      <c r="E41" s="56">
        <f>E37-E39</f>
        <v>15271799.640000001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5"/>
      <c r="D42" s="56"/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41">
        <v>15000000</v>
      </c>
      <c r="E44" s="40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2017-07-07T14:00:09Z</cp:lastPrinted>
  <dcterms:created xsi:type="dcterms:W3CDTF">2016-08-31T15:57:23Z</dcterms:created>
  <dcterms:modified xsi:type="dcterms:W3CDTF">2017-08-18T13:56:20Z</dcterms:modified>
</cp:coreProperties>
</file>